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yer checklist" sheetId="1" state="visible" r:id="rId1"/>
    <sheet xmlns:r="http://schemas.openxmlformats.org/officeDocument/2006/relationships" name="Listing checklist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'Buyer checklist'!$8:$8</definedName>
    <definedName name="_xlnm.Print_Titles" localSheetId="1">'Listing checklist'!$8:$8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02D4D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002D4D"/>
      <sz val="11"/>
    </font>
    <font>
      <name val="Arial"/>
      <b val="1"/>
      <color rgb="001A7F37"/>
      <sz val="12"/>
    </font>
    <font>
      <name val="Arial"/>
      <b val="1"/>
      <color rgb="00006FFF"/>
      <sz val="10"/>
    </font>
    <font>
      <name val="Arial"/>
      <i val="1"/>
      <color rgb="005B6B7F"/>
      <sz val="9"/>
    </font>
    <font>
      <name val="Arial"/>
      <b val="1"/>
      <color rgb="00006FFF"/>
      <sz val="11"/>
    </font>
    <font>
      <name val="Arial"/>
      <sz val="11"/>
    </font>
    <font>
      <name val="Arial"/>
      <i val="1"/>
      <color rgb="005B6B7F"/>
      <sz val="10"/>
    </font>
  </fonts>
  <fills count="5">
    <fill>
      <patternFill/>
    </fill>
    <fill>
      <patternFill patternType="gray125"/>
    </fill>
    <fill>
      <patternFill patternType="solid">
        <fgColor rgb="00002D4D"/>
      </patternFill>
    </fill>
    <fill>
      <patternFill patternType="solid">
        <fgColor rgb="00006FFF"/>
      </patternFill>
    </fill>
    <fill>
      <patternFill patternType="solid">
        <fgColor rgb="00E6F1FF"/>
      </patternFill>
    </fill>
  </fills>
  <borders count="3">
    <border>
      <left/>
      <right/>
      <top/>
      <bottom/>
      <diagonal/>
    </border>
    <border>
      <bottom style="thin">
        <color rgb="00D0DCEA"/>
      </bottom>
    </border>
    <border>
      <left style="thin">
        <color rgb="00D0DCEA"/>
      </left>
      <right style="thin">
        <color rgb="00D0DCEA"/>
      </right>
      <top style="thin">
        <color rgb="00D0DCEA"/>
      </top>
      <bottom style="thin">
        <color rgb="00D0DCE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indent="1"/>
    </xf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8" fillId="0" borderId="1" pivotButton="0" quotePrefix="0" xfId="0"/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6" fillId="4" borderId="2" applyAlignment="1" pivotButton="0" quotePrefix="0" xfId="0">
      <alignment vertical="center" indent="1"/>
    </xf>
    <xf numFmtId="0" fontId="0" fillId="0" borderId="2" pivotButton="0" quotePrefix="0" xfId="0"/>
    <xf numFmtId="0" fontId="7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 wrapText="1" indent="1"/>
    </xf>
    <xf numFmtId="0" fontId="4" fillId="0" borderId="2" applyAlignment="1" pivotButton="0" quotePrefix="0" xfId="0">
      <alignment horizontal="left" vertical="center" wrapText="1" inden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wrapText="1"/>
    </xf>
    <xf numFmtId="0" fontId="10" fillId="0" borderId="0" applyAlignment="1" pivotButton="0" quotePrefix="0" xfId="0">
      <alignment horizontal="center"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strike val="1"/>
        <color rgb="008A94A6"/>
      </font>
      <fill>
        <patternFill patternType="solid">
          <fgColor rgb="00EEF7F0"/>
        </patternFill>
      </fill>
    </dxf>
    <dxf>
      <font>
        <b val="1"/>
        <color rgb="00B42318"/>
      </font>
      <fill>
        <patternFill patternType="solid">
          <fgColor rgb="00FDECEC"/>
        </patternFill>
      </fill>
    </dxf>
    <dxf>
      <font>
        <b val="1"/>
        <color rgb="009A6700"/>
      </font>
      <fill>
        <patternFill patternType="solid">
          <fgColor rgb="00FFF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18" customWidth="1" min="3" max="3"/>
    <col width="14" customWidth="1" min="4" max="4"/>
    <col width="10" customWidth="1" min="5" max="5"/>
    <col width="34" customWidth="1" min="6" max="6"/>
  </cols>
  <sheetData>
    <row r="1" ht="34" customHeight="1">
      <c r="A1" s="1" t="inlineStr">
        <is>
          <t>Transaction coordinator checklist: buyer side</t>
        </is>
      </c>
    </row>
    <row r="2">
      <c r="A2" s="2" t="inlineStr">
        <is>
          <t>Paperless Pipeline  |  paperlesspipeline.com</t>
        </is>
      </c>
    </row>
    <row r="4" ht="20" customHeight="1">
      <c r="A4" s="3" t="inlineStr">
        <is>
          <t>Property address</t>
        </is>
      </c>
      <c r="B4" s="4" t="n"/>
      <c r="C4" s="3" t="inlineStr">
        <is>
          <t>Client</t>
        </is>
      </c>
      <c r="D4" s="4" t="n"/>
    </row>
    <row r="5" ht="20" customHeight="1">
      <c r="A5" s="3" t="inlineStr">
        <is>
          <t>Agent</t>
        </is>
      </c>
      <c r="B5" s="4" t="n"/>
      <c r="C5" s="3" t="inlineStr">
        <is>
          <t>Effective date</t>
        </is>
      </c>
      <c r="D5" s="5" t="n"/>
    </row>
    <row r="6" ht="20" customHeight="1">
      <c r="A6" s="3" t="inlineStr">
        <is>
          <t>Closing date</t>
        </is>
      </c>
      <c r="B6" s="5" t="n"/>
      <c r="C6" s="3" t="inlineStr">
        <is>
          <t>Tasks done</t>
        </is>
      </c>
      <c r="D6" s="6">
        <f>COUNTIF(A9:A28,"✓")&amp;" of "&amp;COUNTA(B9:B28)</f>
        <v/>
      </c>
    </row>
    <row r="8" ht="22" customHeight="1">
      <c r="A8" s="7" t="inlineStr">
        <is>
          <t>Done</t>
        </is>
      </c>
      <c r="B8" s="8" t="inlineStr">
        <is>
          <t>Task</t>
        </is>
      </c>
      <c r="C8" s="8" t="inlineStr">
        <is>
          <t>Owner</t>
        </is>
      </c>
      <c r="D8" s="7" t="inlineStr">
        <is>
          <t>Due date</t>
        </is>
      </c>
      <c r="E8" s="7" t="inlineStr">
        <is>
          <t>Status</t>
        </is>
      </c>
      <c r="F8" s="8" t="inlineStr">
        <is>
          <t>Notes</t>
        </is>
      </c>
    </row>
    <row r="9" ht="22" customHeight="1">
      <c r="A9" s="9" t="inlineStr">
        <is>
          <t>Active buyer</t>
        </is>
      </c>
      <c r="B9" s="10" t="n"/>
      <c r="C9" s="10" t="n"/>
      <c r="D9" s="10" t="n"/>
      <c r="E9" s="10" t="n"/>
      <c r="F9" s="10" t="n"/>
    </row>
    <row r="10" ht="30" customHeight="1">
      <c r="A10" s="11" t="n"/>
      <c r="B10" s="12" t="inlineStr">
        <is>
          <t>Add the buyer and their contact details to your system</t>
        </is>
      </c>
      <c r="C10" s="13" t="n"/>
      <c r="D10" s="14" t="n"/>
      <c r="E10" s="15">
        <f>IF(A10&lt;&gt;"","Done",IF(D10="","",IF(D10&lt;TODAY(),"Overdue",IF(D10-TODAY()&lt;=3,"Due soon",""))))</f>
        <v/>
      </c>
      <c r="F10" s="13" t="n"/>
    </row>
    <row r="11" ht="30" customHeight="1">
      <c r="A11" s="11" t="n"/>
      <c r="B11" s="12" t="inlineStr">
        <is>
          <t>Confirm loan pre-approval with the lender</t>
        </is>
      </c>
      <c r="C11" s="13" t="n"/>
      <c r="D11" s="14" t="n"/>
      <c r="E11" s="15">
        <f>IF(A11&lt;&gt;"","Done",IF(D11="","",IF(D11&lt;TODAY(),"Overdue",IF(D11-TODAY()&lt;=3,"Due soon",""))))</f>
        <v/>
      </c>
      <c r="F11" s="13" t="n"/>
    </row>
    <row r="12" ht="30" customHeight="1">
      <c r="A12" s="11" t="n"/>
      <c r="B12" s="12" t="inlineStr">
        <is>
          <t>Write down the property type, area and budget the buyer wants</t>
        </is>
      </c>
      <c r="C12" s="13" t="n"/>
      <c r="D12" s="14" t="n"/>
      <c r="E12" s="15">
        <f>IF(A12&lt;&gt;"","Done",IF(D12="","",IF(D12&lt;TODAY(),"Overdue",IF(D12-TODAY()&lt;=3,"Due soon",""))))</f>
        <v/>
      </c>
      <c r="F12" s="13" t="n"/>
    </row>
    <row r="13" ht="22" customHeight="1">
      <c r="A13" s="9" t="inlineStr">
        <is>
          <t>Making offers</t>
        </is>
      </c>
      <c r="B13" s="10" t="n"/>
      <c r="C13" s="10" t="n"/>
      <c r="D13" s="10" t="n"/>
      <c r="E13" s="10" t="n"/>
      <c r="F13" s="10" t="n"/>
    </row>
    <row r="14" ht="30" customHeight="1">
      <c r="A14" s="11" t="n"/>
      <c r="B14" s="12" t="inlineStr">
        <is>
          <t>Prepare the offer with the agent</t>
        </is>
      </c>
      <c r="C14" s="13" t="n"/>
      <c r="D14" s="14" t="n"/>
      <c r="E14" s="15">
        <f>IF(A14&lt;&gt;"","Done",IF(D14="","",IF(D14&lt;TODAY(),"Overdue",IF(D14-TODAY()&lt;=3,"Due soon",""))))</f>
        <v/>
      </c>
      <c r="F14" s="13" t="n"/>
    </row>
    <row r="15" ht="30" customHeight="1">
      <c r="A15" s="11" t="n"/>
      <c r="B15" s="12" t="inlineStr">
        <is>
          <t>Send the offer and track responses and counteroffers</t>
        </is>
      </c>
      <c r="C15" s="13" t="n"/>
      <c r="D15" s="14" t="n"/>
      <c r="E15" s="15">
        <f>IF(A15&lt;&gt;"","Done",IF(D15="","",IF(D15&lt;TODAY(),"Overdue",IF(D15-TODAY()&lt;=3,"Due soon",""))))</f>
        <v/>
      </c>
      <c r="F15" s="13" t="n"/>
    </row>
    <row r="16" ht="30" customHeight="1">
      <c r="A16" s="11" t="n"/>
      <c r="B16" s="12" t="inlineStr">
        <is>
          <t>Get the purchase agreement signed by all parties</t>
        </is>
      </c>
      <c r="C16" s="13" t="n"/>
      <c r="D16" s="14" t="n"/>
      <c r="E16" s="15">
        <f>IF(A16&lt;&gt;"","Done",IF(D16="","",IF(D16&lt;TODAY(),"Overdue",IF(D16-TODAY()&lt;=3,"Due soon",""))))</f>
        <v/>
      </c>
      <c r="F16" s="13" t="n"/>
    </row>
    <row r="17" ht="22" customHeight="1">
      <c r="A17" s="9" t="inlineStr">
        <is>
          <t>Under contract</t>
        </is>
      </c>
      <c r="B17" s="10" t="n"/>
      <c r="C17" s="10" t="n"/>
      <c r="D17" s="10" t="n"/>
      <c r="E17" s="10" t="n"/>
      <c r="F17" s="10" t="n"/>
    </row>
    <row r="18" ht="30" customHeight="1">
      <c r="A18" s="11" t="n"/>
      <c r="B18" s="12" t="inlineStr">
        <is>
          <t>Send the signed contract to the lender and title company</t>
        </is>
      </c>
      <c r="C18" s="13" t="n"/>
      <c r="D18" s="14" t="n"/>
      <c r="E18" s="15">
        <f>IF(A18&lt;&gt;"","Done",IF(D18="","",IF(D18&lt;TODAY(),"Overdue",IF(D18-TODAY()&lt;=3,"Due soon",""))))</f>
        <v/>
      </c>
      <c r="F18" s="13" t="n"/>
    </row>
    <row r="19" ht="30" customHeight="1">
      <c r="A19" s="11" t="n"/>
      <c r="B19" s="12" t="inlineStr">
        <is>
          <t>Confirm the earnest money deposit was received</t>
        </is>
      </c>
      <c r="C19" s="13" t="n"/>
      <c r="D19" s="14" t="n"/>
      <c r="E19" s="15">
        <f>IF(A19&lt;&gt;"","Done",IF(D19="","",IF(D19&lt;TODAY(),"Overdue",IF(D19-TODAY()&lt;=3,"Due soon",""))))</f>
        <v/>
      </c>
      <c r="F19" s="13" t="n"/>
    </row>
    <row r="20" ht="30" customHeight="1">
      <c r="A20" s="11" t="n"/>
      <c r="B20" s="12" t="inlineStr">
        <is>
          <t>Schedule the inspection and track repair requests</t>
        </is>
      </c>
      <c r="C20" s="13" t="n"/>
      <c r="D20" s="14" t="n"/>
      <c r="E20" s="15">
        <f>IF(A20&lt;&gt;"","Done",IF(D20="","",IF(D20&lt;TODAY(),"Overdue",IF(D20-TODAY()&lt;=3,"Due soon",""))))</f>
        <v/>
      </c>
      <c r="F20" s="13" t="n"/>
    </row>
    <row r="21" ht="30" customHeight="1">
      <c r="A21" s="11" t="n"/>
      <c r="B21" s="12" t="inlineStr">
        <is>
          <t>Track the appraisal and loan approval</t>
        </is>
      </c>
      <c r="C21" s="13" t="n"/>
      <c r="D21" s="14" t="n"/>
      <c r="E21" s="15">
        <f>IF(A21&lt;&gt;"","Done",IF(D21="","",IF(D21&lt;TODAY(),"Overdue",IF(D21-TODAY()&lt;=3,"Due soon",""))))</f>
        <v/>
      </c>
      <c r="F21" s="13" t="n"/>
    </row>
    <row r="22" ht="30" customHeight="1">
      <c r="A22" s="11" t="n"/>
      <c r="B22" s="12" t="inlineStr">
        <is>
          <t>Collect all required disclosures and signatures</t>
        </is>
      </c>
      <c r="C22" s="13" t="n"/>
      <c r="D22" s="14" t="n"/>
      <c r="E22" s="15">
        <f>IF(A22&lt;&gt;"","Done",IF(D22="","",IF(D22&lt;TODAY(),"Overdue",IF(D22-TODAY()&lt;=3,"Due soon",""))))</f>
        <v/>
      </c>
      <c r="F22" s="13" t="n"/>
    </row>
    <row r="23" ht="30" customHeight="1">
      <c r="A23" s="11" t="n"/>
      <c r="B23" s="12" t="inlineStr">
        <is>
          <t>Schedule the final walk-through with the client</t>
        </is>
      </c>
      <c r="C23" s="13" t="n"/>
      <c r="D23" s="14" t="n"/>
      <c r="E23" s="15">
        <f>IF(A23&lt;&gt;"","Done",IF(D23="","",IF(D23&lt;TODAY(),"Overdue",IF(D23-TODAY()&lt;=3,"Due soon",""))))</f>
        <v/>
      </c>
      <c r="F23" s="13" t="n"/>
    </row>
    <row r="24" ht="30" customHeight="1">
      <c r="A24" s="11" t="n"/>
      <c r="B24" s="12" t="inlineStr">
        <is>
          <t>Confirm the closing date, time and place</t>
        </is>
      </c>
      <c r="C24" s="13" t="n"/>
      <c r="D24" s="14" t="n"/>
      <c r="E24" s="15">
        <f>IF(A24&lt;&gt;"","Done",IF(D24="","",IF(D24&lt;TODAY(),"Overdue",IF(D24-TODAY()&lt;=3,"Due soon",""))))</f>
        <v/>
      </c>
      <c r="F24" s="13" t="n"/>
    </row>
    <row r="25" ht="22" customHeight="1">
      <c r="A25" s="9" t="inlineStr">
        <is>
          <t>Post-closing</t>
        </is>
      </c>
      <c r="B25" s="10" t="n"/>
      <c r="C25" s="10" t="n"/>
      <c r="D25" s="10" t="n"/>
      <c r="E25" s="10" t="n"/>
      <c r="F25" s="10" t="n"/>
    </row>
    <row r="26" ht="30" customHeight="1">
      <c r="A26" s="11" t="n"/>
      <c r="B26" s="12" t="inlineStr">
        <is>
          <t>Upload all final closing documents to the file</t>
        </is>
      </c>
      <c r="C26" s="13" t="n"/>
      <c r="D26" s="14" t="n"/>
      <c r="E26" s="15">
        <f>IF(A26&lt;&gt;"","Done",IF(D26="","",IF(D26&lt;TODAY(),"Overdue",IF(D26-TODAY()&lt;=3,"Due soon",""))))</f>
        <v/>
      </c>
      <c r="F26" s="13" t="n"/>
    </row>
    <row r="27" ht="30" customHeight="1">
      <c r="A27" s="11" t="n"/>
      <c r="B27" s="12" t="inlineStr">
        <is>
          <t>Submit the file for broker compliance review</t>
        </is>
      </c>
      <c r="C27" s="13" t="n"/>
      <c r="D27" s="14" t="n"/>
      <c r="E27" s="15">
        <f>IF(A27&lt;&gt;"","Done",IF(D27="","",IF(D27&lt;TODAY(),"Overdue",IF(D27-TODAY()&lt;=3,"Due soon",""))))</f>
        <v/>
      </c>
      <c r="F27" s="13" t="n"/>
    </row>
    <row r="28" ht="30" customHeight="1">
      <c r="A28" s="11" t="n"/>
      <c r="B28" s="12" t="inlineStr">
        <is>
          <t>Send a thank you note and ask for a review</t>
        </is>
      </c>
      <c r="C28" s="13" t="n"/>
      <c r="D28" s="14" t="n"/>
      <c r="E28" s="15">
        <f>IF(A28&lt;&gt;"","Done",IF(D28="","",IF(D28&lt;TODAY(),"Overdue",IF(D28-TODAY()&lt;=3,"Due soon",""))))</f>
        <v/>
      </c>
      <c r="F28" s="13" t="n"/>
    </row>
    <row r="30" ht="28" customHeight="1">
      <c r="A30" s="16" t="inlineStr">
        <is>
          <t>Type ✓ (or pick it from the list) in the Done column when a task is finished. This is a starting template, not legal advice. Confirm requirements with your broker.</t>
        </is>
      </c>
    </row>
  </sheetData>
  <mergeCells count="10">
    <mergeCell ref="A2:F2"/>
    <mergeCell ref="D5:F5"/>
    <mergeCell ref="A13:F13"/>
    <mergeCell ref="A1:F1"/>
    <mergeCell ref="D4:F4"/>
    <mergeCell ref="A9:F9"/>
    <mergeCell ref="A17:F17"/>
    <mergeCell ref="A30:F30"/>
    <mergeCell ref="D6:F6"/>
    <mergeCell ref="A25:F25"/>
  </mergeCells>
  <conditionalFormatting sqref="B9:F28">
    <cfRule type="expression" priority="1" dxfId="0">
      <formula>$A9&lt;&gt;""</formula>
    </cfRule>
  </conditionalFormatting>
  <conditionalFormatting sqref="E9:E28">
    <cfRule type="expression" priority="2" dxfId="1">
      <formula>$E9="Overdue"</formula>
    </cfRule>
    <cfRule type="expression" priority="3" dxfId="2">
      <formula>$E9="Due soon"</formula>
    </cfRule>
  </conditionalFormatting>
  <dataValidations count="1">
    <dataValidation sqref="A10 A11 A12 A14 A15 A16 A18 A19 A20 A21 A22 A23 A24 A26 A27 A28" showDropDown="0" showInputMessage="0" showErrorMessage="0" allowBlank="1" error="Type or pick ✓ to mark a task done." type="list">
      <formula1>"✓"</formula1>
    </dataValidation>
  </dataValidations>
  <printOptions horizontalCentered="1"/>
  <pageMargins left="0.4" right="0.4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18" customWidth="1" min="3" max="3"/>
    <col width="14" customWidth="1" min="4" max="4"/>
    <col width="10" customWidth="1" min="5" max="5"/>
    <col width="34" customWidth="1" min="6" max="6"/>
  </cols>
  <sheetData>
    <row r="1" ht="34" customHeight="1">
      <c r="A1" s="1" t="inlineStr">
        <is>
          <t>Transaction coordinator checklist: listing side</t>
        </is>
      </c>
    </row>
    <row r="2">
      <c r="A2" s="2" t="inlineStr">
        <is>
          <t>Paperless Pipeline  |  paperlesspipeline.com</t>
        </is>
      </c>
    </row>
    <row r="4" ht="20" customHeight="1">
      <c r="A4" s="3" t="inlineStr">
        <is>
          <t>Property address</t>
        </is>
      </c>
      <c r="B4" s="4" t="n"/>
      <c r="C4" s="3" t="inlineStr">
        <is>
          <t>Client</t>
        </is>
      </c>
      <c r="D4" s="4" t="n"/>
    </row>
    <row r="5" ht="20" customHeight="1">
      <c r="A5" s="3" t="inlineStr">
        <is>
          <t>Agent</t>
        </is>
      </c>
      <c r="B5" s="4" t="n"/>
      <c r="C5" s="3" t="inlineStr">
        <is>
          <t>Effective date</t>
        </is>
      </c>
      <c r="D5" s="5" t="n"/>
    </row>
    <row r="6" ht="20" customHeight="1">
      <c r="A6" s="3" t="inlineStr">
        <is>
          <t>Closing date</t>
        </is>
      </c>
      <c r="B6" s="5" t="n"/>
      <c r="C6" s="3" t="inlineStr">
        <is>
          <t>Tasks done</t>
        </is>
      </c>
      <c r="D6" s="6">
        <f>COUNTIF(A9:A36,"✓")&amp;" of "&amp;COUNTA(B9:B36)</f>
        <v/>
      </c>
    </row>
    <row r="8" ht="22" customHeight="1">
      <c r="A8" s="7" t="inlineStr">
        <is>
          <t>Done</t>
        </is>
      </c>
      <c r="B8" s="8" t="inlineStr">
        <is>
          <t>Task</t>
        </is>
      </c>
      <c r="C8" s="8" t="inlineStr">
        <is>
          <t>Owner</t>
        </is>
      </c>
      <c r="D8" s="7" t="inlineStr">
        <is>
          <t>Due date</t>
        </is>
      </c>
      <c r="E8" s="7" t="inlineStr">
        <is>
          <t>Status</t>
        </is>
      </c>
      <c r="F8" s="8" t="inlineStr">
        <is>
          <t>Notes</t>
        </is>
      </c>
    </row>
    <row r="9" ht="22" customHeight="1">
      <c r="A9" s="9" t="inlineStr">
        <is>
          <t>Prospective listing</t>
        </is>
      </c>
      <c r="B9" s="10" t="n"/>
      <c r="C9" s="10" t="n"/>
      <c r="D9" s="10" t="n"/>
      <c r="E9" s="10" t="n"/>
      <c r="F9" s="10" t="n"/>
    </row>
    <row r="10" ht="30" customHeight="1">
      <c r="A10" s="11" t="n"/>
      <c r="B10" s="12" t="inlineStr">
        <is>
          <t>Prepare the listing presentation and proposed price</t>
        </is>
      </c>
      <c r="C10" s="13" t="n"/>
      <c r="D10" s="14" t="n"/>
      <c r="E10" s="15">
        <f>IF(A10&lt;&gt;"","Done",IF(D10="","",IF(D10&lt;TODAY(),"Overdue",IF(D10-TODAY()&lt;=3,"Due soon",""))))</f>
        <v/>
      </c>
      <c r="F10" s="13" t="n"/>
    </row>
    <row r="11" ht="30" customHeight="1">
      <c r="A11" s="11" t="n"/>
      <c r="B11" s="12" t="inlineStr">
        <is>
          <t>Deliver the listing presentation</t>
        </is>
      </c>
      <c r="C11" s="13" t="n"/>
      <c r="D11" s="14" t="n"/>
      <c r="E11" s="15">
        <f>IF(A11&lt;&gt;"","Done",IF(D11="","",IF(D11&lt;TODAY(),"Overdue",IF(D11-TODAY()&lt;=3,"Due soon",""))))</f>
        <v/>
      </c>
      <c r="F11" s="13" t="n"/>
    </row>
    <row r="12" ht="30" customHeight="1">
      <c r="A12" s="11" t="n"/>
      <c r="B12" s="12" t="inlineStr">
        <is>
          <t>Send a follow-up or thank you email to the seller</t>
        </is>
      </c>
      <c r="C12" s="13" t="n"/>
      <c r="D12" s="14" t="n"/>
      <c r="E12" s="15">
        <f>IF(A12&lt;&gt;"","Done",IF(D12="","",IF(D12&lt;TODAY(),"Overdue",IF(D12-TODAY()&lt;=3,"Due soon",""))))</f>
        <v/>
      </c>
      <c r="F12" s="13" t="n"/>
    </row>
    <row r="13" ht="22" customHeight="1">
      <c r="A13" s="9" t="inlineStr">
        <is>
          <t>Pre-listing</t>
        </is>
      </c>
      <c r="B13" s="10" t="n"/>
      <c r="C13" s="10" t="n"/>
      <c r="D13" s="10" t="n"/>
      <c r="E13" s="10" t="n"/>
      <c r="F13" s="10" t="n"/>
    </row>
    <row r="14" ht="30" customHeight="1">
      <c r="A14" s="11" t="n"/>
      <c r="B14" s="12" t="inlineStr">
        <is>
          <t>Send the listing agreement to be signed</t>
        </is>
      </c>
      <c r="C14" s="13" t="n"/>
      <c r="D14" s="14" t="n"/>
      <c r="E14" s="15">
        <f>IF(A14&lt;&gt;"","Done",IF(D14="","",IF(D14&lt;TODAY(),"Overdue",IF(D14-TODAY()&lt;=3,"Due soon",""))))</f>
        <v/>
      </c>
      <c r="F14" s="13" t="n"/>
    </row>
    <row r="15" ht="30" customHeight="1">
      <c r="A15" s="11" t="n"/>
      <c r="B15" s="12" t="inlineStr">
        <is>
          <t>Add the seller's information to your system</t>
        </is>
      </c>
      <c r="C15" s="13" t="n"/>
      <c r="D15" s="14" t="n"/>
      <c r="E15" s="15">
        <f>IF(A15&lt;&gt;"","Done",IF(D15="","",IF(D15&lt;TODAY(),"Overdue",IF(D15-TODAY()&lt;=3,"Due soon",""))))</f>
        <v/>
      </c>
      <c r="F15" s="13" t="n"/>
    </row>
    <row r="16" ht="30" customHeight="1">
      <c r="A16" s="11" t="n"/>
      <c r="B16" s="12" t="inlineStr">
        <is>
          <t>Schedule professional photography</t>
        </is>
      </c>
      <c r="C16" s="13" t="n"/>
      <c r="D16" s="14" t="n"/>
      <c r="E16" s="15">
        <f>IF(A16&lt;&gt;"","Done",IF(D16="","",IF(D16&lt;TODAY(),"Overdue",IF(D16-TODAY()&lt;=3,"Due soon",""))))</f>
        <v/>
      </c>
      <c r="F16" s="13" t="n"/>
    </row>
    <row r="17" ht="30" customHeight="1">
      <c r="A17" s="11" t="n"/>
      <c r="B17" s="12" t="inlineStr">
        <is>
          <t>Gather the MLS data input information</t>
        </is>
      </c>
      <c r="C17" s="13" t="n"/>
      <c r="D17" s="14" t="n"/>
      <c r="E17" s="15">
        <f>IF(A17&lt;&gt;"","Done",IF(D17="","",IF(D17&lt;TODAY(),"Overdue",IF(D17-TODAY()&lt;=3,"Due soon",""))))</f>
        <v/>
      </c>
      <c r="F17" s="13" t="n"/>
    </row>
    <row r="18" ht="30" customHeight="1">
      <c r="A18" s="11" t="n"/>
      <c r="B18" s="12" t="inlineStr">
        <is>
          <t>Collect the seller's disclosures</t>
        </is>
      </c>
      <c r="C18" s="13" t="n"/>
      <c r="D18" s="14" t="n"/>
      <c r="E18" s="15">
        <f>IF(A18&lt;&gt;"","Done",IF(D18="","",IF(D18&lt;TODAY(),"Overdue",IF(D18-TODAY()&lt;=3,"Due soon",""))))</f>
        <v/>
      </c>
      <c r="F18" s="13" t="n"/>
    </row>
    <row r="19" ht="30" customHeight="1">
      <c r="A19" s="11" t="n"/>
      <c r="B19" s="12" t="inlineStr">
        <is>
          <t>Send the seller the estimated net and costs</t>
        </is>
      </c>
      <c r="C19" s="13" t="n"/>
      <c r="D19" s="14" t="n"/>
      <c r="E19" s="15">
        <f>IF(A19&lt;&gt;"","Done",IF(D19="","",IF(D19&lt;TODAY(),"Overdue",IF(D19-TODAY()&lt;=3,"Due soon",""))))</f>
        <v/>
      </c>
      <c r="F19" s="13" t="n"/>
    </row>
    <row r="20" ht="22" customHeight="1">
      <c r="A20" s="9" t="inlineStr">
        <is>
          <t>Active listing</t>
        </is>
      </c>
      <c r="B20" s="10" t="n"/>
      <c r="C20" s="10" t="n"/>
      <c r="D20" s="10" t="n"/>
      <c r="E20" s="10" t="n"/>
      <c r="F20" s="10" t="n"/>
    </row>
    <row r="21" ht="30" customHeight="1">
      <c r="A21" s="11" t="n"/>
      <c r="B21" s="12" t="inlineStr">
        <is>
          <t>Set the listing to active in the MLS</t>
        </is>
      </c>
      <c r="C21" s="13" t="n"/>
      <c r="D21" s="14" t="n"/>
      <c r="E21" s="15">
        <f>IF(A21&lt;&gt;"","Done",IF(D21="","",IF(D21&lt;TODAY(),"Overdue",IF(D21-TODAY()&lt;=3,"Due soon",""))))</f>
        <v/>
      </c>
      <c r="F21" s="13" t="n"/>
    </row>
    <row r="22" ht="30" customHeight="1">
      <c r="A22" s="11" t="n"/>
      <c r="B22" s="12" t="inlineStr">
        <is>
          <t>Add the offer instructions</t>
        </is>
      </c>
      <c r="C22" s="13" t="n"/>
      <c r="D22" s="14" t="n"/>
      <c r="E22" s="15">
        <f>IF(A22&lt;&gt;"","Done",IF(D22="","",IF(D22&lt;TODAY(),"Overdue",IF(D22-TODAY()&lt;=3,"Due soon",""))))</f>
        <v/>
      </c>
      <c r="F22" s="13" t="n"/>
    </row>
    <row r="23" ht="30" customHeight="1">
      <c r="A23" s="11" t="n"/>
      <c r="B23" s="12" t="inlineStr">
        <is>
          <t>Upload property disclosures</t>
        </is>
      </c>
      <c r="C23" s="13" t="n"/>
      <c r="D23" s="14" t="n"/>
      <c r="E23" s="15">
        <f>IF(A23&lt;&gt;"","Done",IF(D23="","",IF(D23&lt;TODAY(),"Overdue",IF(D23-TODAY()&lt;=3,"Due soon",""))))</f>
        <v/>
      </c>
      <c r="F23" s="13" t="n"/>
    </row>
    <row r="24" ht="30" customHeight="1">
      <c r="A24" s="11" t="n"/>
      <c r="B24" s="12" t="inlineStr">
        <is>
          <t>Install a sign and lockbox</t>
        </is>
      </c>
      <c r="C24" s="13" t="n"/>
      <c r="D24" s="14" t="n"/>
      <c r="E24" s="15">
        <f>IF(A24&lt;&gt;"","Done",IF(D24="","",IF(D24&lt;TODAY(),"Overdue",IF(D24-TODAY()&lt;=3,"Due soon",""))))</f>
        <v/>
      </c>
      <c r="F24" s="13" t="n"/>
    </row>
    <row r="25" ht="30" customHeight="1">
      <c r="A25" s="11" t="n"/>
      <c r="B25" s="12" t="inlineStr">
        <is>
          <t>Schedule open houses</t>
        </is>
      </c>
      <c r="C25" s="13" t="n"/>
      <c r="D25" s="14" t="n"/>
      <c r="E25" s="15">
        <f>IF(A25&lt;&gt;"","Done",IF(D25="","",IF(D25&lt;TODAY(),"Overdue",IF(D25-TODAY()&lt;=3,"Due soon",""))))</f>
        <v/>
      </c>
      <c r="F25" s="13" t="n"/>
    </row>
    <row r="26" ht="22" customHeight="1">
      <c r="A26" s="9" t="inlineStr">
        <is>
          <t>Pending</t>
        </is>
      </c>
      <c r="B26" s="10" t="n"/>
      <c r="C26" s="10" t="n"/>
      <c r="D26" s="10" t="n"/>
      <c r="E26" s="10" t="n"/>
      <c r="F26" s="10" t="n"/>
    </row>
    <row r="27" ht="30" customHeight="1">
      <c r="A27" s="11" t="n"/>
      <c r="B27" s="12" t="inlineStr">
        <is>
          <t>Update the listing status after the purchase agreement is signed</t>
        </is>
      </c>
      <c r="C27" s="13" t="n"/>
      <c r="D27" s="14" t="n"/>
      <c r="E27" s="15">
        <f>IF(A27&lt;&gt;"","Done",IF(D27="","",IF(D27&lt;TODAY(),"Overdue",IF(D27-TODAY()&lt;=3,"Due soon",""))))</f>
        <v/>
      </c>
      <c r="F27" s="13" t="n"/>
    </row>
    <row r="28" ht="30" customHeight="1">
      <c r="A28" s="11" t="n"/>
      <c r="B28" s="12" t="inlineStr">
        <is>
          <t>Send the signed contract to the title company</t>
        </is>
      </c>
      <c r="C28" s="13" t="n"/>
      <c r="D28" s="14" t="n"/>
      <c r="E28" s="15">
        <f>IF(A28&lt;&gt;"","Done",IF(D28="","",IF(D28&lt;TODAY(),"Overdue",IF(D28-TODAY()&lt;=3,"Due soon",""))))</f>
        <v/>
      </c>
      <c r="F28" s="13" t="n"/>
    </row>
    <row r="29" ht="30" customHeight="1">
      <c r="A29" s="11" t="n"/>
      <c r="B29" s="12" t="inlineStr">
        <is>
          <t>Confirm the earnest money deposit was received</t>
        </is>
      </c>
      <c r="C29" s="13" t="n"/>
      <c r="D29" s="14" t="n"/>
      <c r="E29" s="15">
        <f>IF(A29&lt;&gt;"","Done",IF(D29="","",IF(D29&lt;TODAY(),"Overdue",IF(D29-TODAY()&lt;=3,"Due soon",""))))</f>
        <v/>
      </c>
      <c r="F29" s="13" t="n"/>
    </row>
    <row r="30" ht="30" customHeight="1">
      <c r="A30" s="11" t="n"/>
      <c r="B30" s="12" t="inlineStr">
        <is>
          <t>Make sure the seller signs all required disclosures</t>
        </is>
      </c>
      <c r="C30" s="13" t="n"/>
      <c r="D30" s="14" t="n"/>
      <c r="E30" s="15">
        <f>IF(A30&lt;&gt;"","Done",IF(D30="","",IF(D30&lt;TODAY(),"Overdue",IF(D30-TODAY()&lt;=3,"Due soon",""))))</f>
        <v/>
      </c>
      <c r="F30" s="13" t="n"/>
    </row>
    <row r="31" ht="30" customHeight="1">
      <c r="A31" s="11" t="n"/>
      <c r="B31" s="12" t="inlineStr">
        <is>
          <t>Make sure the seller signs final closing documents</t>
        </is>
      </c>
      <c r="C31" s="13" t="n"/>
      <c r="D31" s="14" t="n"/>
      <c r="E31" s="15">
        <f>IF(A31&lt;&gt;"","Done",IF(D31="","",IF(D31&lt;TODAY(),"Overdue",IF(D31-TODAY()&lt;=3,"Due soon",""))))</f>
        <v/>
      </c>
      <c r="F31" s="13" t="n"/>
    </row>
    <row r="32" ht="22" customHeight="1">
      <c r="A32" s="9" t="inlineStr">
        <is>
          <t>Post-closing</t>
        </is>
      </c>
      <c r="B32" s="10" t="n"/>
      <c r="C32" s="10" t="n"/>
      <c r="D32" s="10" t="n"/>
      <c r="E32" s="10" t="n"/>
      <c r="F32" s="10" t="n"/>
    </row>
    <row r="33" ht="30" customHeight="1">
      <c r="A33" s="11" t="n"/>
      <c r="B33" s="12" t="inlineStr">
        <is>
          <t>Mark the listing as sold</t>
        </is>
      </c>
      <c r="C33" s="13" t="n"/>
      <c r="D33" s="14" t="n"/>
      <c r="E33" s="15">
        <f>IF(A33&lt;&gt;"","Done",IF(D33="","",IF(D33&lt;TODAY(),"Overdue",IF(D33-TODAY()&lt;=3,"Due soon",""))))</f>
        <v/>
      </c>
      <c r="F33" s="13" t="n"/>
    </row>
    <row r="34" ht="30" customHeight="1">
      <c r="A34" s="11" t="n"/>
      <c r="B34" s="12" t="inlineStr">
        <is>
          <t>Upload all final closing documents to the file</t>
        </is>
      </c>
      <c r="C34" s="13" t="n"/>
      <c r="D34" s="14" t="n"/>
      <c r="E34" s="15">
        <f>IF(A34&lt;&gt;"","Done",IF(D34="","",IF(D34&lt;TODAY(),"Overdue",IF(D34-TODAY()&lt;=3,"Due soon",""))))</f>
        <v/>
      </c>
      <c r="F34" s="13" t="n"/>
    </row>
    <row r="35" ht="30" customHeight="1">
      <c r="A35" s="11" t="n"/>
      <c r="B35" s="12" t="inlineStr">
        <is>
          <t>Submit the file for broker compliance review</t>
        </is>
      </c>
      <c r="C35" s="13" t="n"/>
      <c r="D35" s="14" t="n"/>
      <c r="E35" s="15">
        <f>IF(A35&lt;&gt;"","Done",IF(D35="","",IF(D35&lt;TODAY(),"Overdue",IF(D35-TODAY()&lt;=3,"Due soon",""))))</f>
        <v/>
      </c>
      <c r="F35" s="13" t="n"/>
    </row>
    <row r="36" ht="30" customHeight="1">
      <c r="A36" s="11" t="n"/>
      <c r="B36" s="12" t="inlineStr">
        <is>
          <t>Send a thank you note and ask for a review</t>
        </is>
      </c>
      <c r="C36" s="13" t="n"/>
      <c r="D36" s="14" t="n"/>
      <c r="E36" s="15">
        <f>IF(A36&lt;&gt;"","Done",IF(D36="","",IF(D36&lt;TODAY(),"Overdue",IF(D36-TODAY()&lt;=3,"Due soon",""))))</f>
        <v/>
      </c>
      <c r="F36" s="13" t="n"/>
    </row>
    <row r="38" ht="28" customHeight="1">
      <c r="A38" s="16" t="inlineStr">
        <is>
          <t>Type ✓ (or pick it from the list) in the Done column when a task is finished. This is a starting template, not legal advice. Confirm requirements with your broker.</t>
        </is>
      </c>
    </row>
  </sheetData>
  <mergeCells count="11">
    <mergeCell ref="A38:F38"/>
    <mergeCell ref="A2:F2"/>
    <mergeCell ref="D5:F5"/>
    <mergeCell ref="A13:F13"/>
    <mergeCell ref="A1:F1"/>
    <mergeCell ref="D4:F4"/>
    <mergeCell ref="A9:F9"/>
    <mergeCell ref="A32:F32"/>
    <mergeCell ref="A26:F26"/>
    <mergeCell ref="A20:F20"/>
    <mergeCell ref="D6:F6"/>
  </mergeCells>
  <conditionalFormatting sqref="B9:F36">
    <cfRule type="expression" priority="1" dxfId="0">
      <formula>$A9&lt;&gt;""</formula>
    </cfRule>
  </conditionalFormatting>
  <conditionalFormatting sqref="E9:E36">
    <cfRule type="expression" priority="2" dxfId="1">
      <formula>$E9="Overdue"</formula>
    </cfRule>
    <cfRule type="expression" priority="3" dxfId="2">
      <formula>$E9="Due soon"</formula>
    </cfRule>
  </conditionalFormatting>
  <dataValidations count="1">
    <dataValidation sqref="A10 A11 A12 A14 A15 A16 A17 A18 A19 A21 A22 A23 A24 A25 A27 A28 A29 A30 A31 A33 A34 A35 A36" showDropDown="0" showInputMessage="0" showErrorMessage="0" allowBlank="1" error="Type or pick ✓ to mark a task done." type="list">
      <formula1>"✓"</formula1>
    </dataValidation>
  </dataValidations>
  <printOptions horizontalCentered="1"/>
  <pageMargins left="0.4" right="0.4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 ht="34" customHeight="1">
      <c r="A1" s="1" t="inlineStr">
        <is>
          <t>How to use this checklist</t>
        </is>
      </c>
    </row>
    <row r="3" ht="32" customHeight="1">
      <c r="A3" s="17" t="n">
        <v>1</v>
      </c>
      <c r="B3" s="18" t="inlineStr">
        <is>
          <t>Use the Buyer checklist tab for buyer files and the Listing checklist tab for listing files.</t>
        </is>
      </c>
    </row>
    <row r="4" ht="32" customHeight="1">
      <c r="A4" s="17" t="n">
        <v>2</v>
      </c>
      <c r="B4" s="18" t="inlineStr">
        <is>
          <t>Save a copy of this file for each transaction.</t>
        </is>
      </c>
    </row>
    <row r="5" ht="32" customHeight="1">
      <c r="A5" s="17" t="n">
        <v>3</v>
      </c>
      <c r="B5" s="18" t="inlineStr">
        <is>
          <t>Fill in the property, client and dates at the top.</t>
        </is>
      </c>
    </row>
    <row r="6" ht="32" customHeight="1">
      <c r="A6" s="17" t="n">
        <v>4</v>
      </c>
      <c r="B6" s="18" t="inlineStr">
        <is>
          <t>Add an owner and due date for each task. Status turns red when a task is overdue and yellow when it is due within 3 days.</t>
        </is>
      </c>
    </row>
    <row r="7" ht="32" customHeight="1">
      <c r="A7" s="17" t="n">
        <v>5</v>
      </c>
      <c r="B7" s="18" t="inlineStr">
        <is>
          <t>Type ✓ in the Done column when a task is finished. The row turns green and the count at the top updates.</t>
        </is>
      </c>
    </row>
    <row r="8" ht="32" customHeight="1">
      <c r="A8" s="17" t="n">
        <v>6</v>
      </c>
      <c r="B8" s="18" t="inlineStr">
        <is>
          <t>Add or remove tasks to match your brokerage, contract and state rules.</t>
        </is>
      </c>
    </row>
    <row r="10">
      <c r="B10" s="19" t="inlineStr">
        <is>
          <t>This is a starting template, not legal advice. Confirm requirements with your broker.</t>
        </is>
      </c>
    </row>
    <row r="12">
      <c r="B12" s="20" t="inlineStr">
        <is>
          <t>Tired of tracking this in a spreadsheet? Paperless Pipeline applies checklists to every file automatically: paperlesspipeline.com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2026-10-21T20:01:52Z</dcterms:created>
  <dcterms:modified xmlns:dcterms="http://purl.org/dc/terms/" xmlns:xsi="http://www.w3.org/2001/XMLSchema-instance" xsi:type="dcterms:W3CDTF">2026-10-21T20:01:53Z</dcterms:modified>
</cp:coreProperties>
</file>